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2\"/>
    </mc:Choice>
  </mc:AlternateContent>
  <xr:revisionPtr revIDLastSave="0" documentId="8_{7BFC4E35-56B8-46CA-B5AC-B86EBFA51D8B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<sst xmlns="http://schemas.openxmlformats.org/spreadsheetml/2006/main" count="55" uniqueCount="55">
  <si>
    <t>SOŁECTWO POLANKA</t>
  </si>
  <si>
    <t>L.p.</t>
  </si>
  <si>
    <t>Droga</t>
  </si>
  <si>
    <t>Działki</t>
  </si>
  <si>
    <t>Długość [m]</t>
  </si>
  <si>
    <t>1.</t>
  </si>
  <si>
    <t>Część drogi działka nr 50 (Myślenice, obręb 1)</t>
  </si>
  <si>
    <t>50 (Myślenice obr. 1), 1956 (Polanka)</t>
  </si>
  <si>
    <t>2.</t>
  </si>
  <si>
    <t>Droga działka 109/1 (Myślenice, obręb 1)</t>
  </si>
  <si>
    <t>109/1 (Myślenice obr. 1)</t>
  </si>
  <si>
    <t>3.</t>
  </si>
  <si>
    <t>Część drogi działka nr 111 (Myślenice, obręb 1)</t>
  </si>
  <si>
    <t>111 (Myślenice obr. 1)</t>
  </si>
  <si>
    <t>4.</t>
  </si>
  <si>
    <t>G5K – dz. nr 229 (Myślenice, obr. 1), 2035, 2034, 2033</t>
  </si>
  <si>
    <t>229 (Myślenice obr. 1)</t>
  </si>
  <si>
    <t>8.</t>
  </si>
  <si>
    <t>Część drogi działka nr 1850</t>
  </si>
  <si>
    <t>9.</t>
  </si>
  <si>
    <t>Droga działka 93/1</t>
  </si>
  <si>
    <t>93/1</t>
  </si>
  <si>
    <t>10.</t>
  </si>
  <si>
    <t>Droga działka 82</t>
  </si>
  <si>
    <t>11.</t>
  </si>
  <si>
    <t>Droga działka 520/1</t>
  </si>
  <si>
    <t>520/1</t>
  </si>
  <si>
    <t>12.</t>
  </si>
  <si>
    <t>Droga działka 494/3, 494/4</t>
  </si>
  <si>
    <t>494/3</t>
  </si>
  <si>
    <t>494/4</t>
  </si>
  <si>
    <t>14.</t>
  </si>
  <si>
    <t>Droga działka 563/1</t>
  </si>
  <si>
    <t>563/1, 494/4</t>
  </si>
  <si>
    <t>15.</t>
  </si>
  <si>
    <t>Droga działka 582</t>
  </si>
  <si>
    <t>16.</t>
  </si>
  <si>
    <t>Droga działka nr 1137</t>
  </si>
  <si>
    <t>17.</t>
  </si>
  <si>
    <t>Droga działka 1098</t>
  </si>
  <si>
    <t>18.</t>
  </si>
  <si>
    <t>Część drogi działka nr 1412</t>
  </si>
  <si>
    <t>19.</t>
  </si>
  <si>
    <t>Chodnik do Szkoły przy G4 strona Lewa</t>
  </si>
  <si>
    <t>494/4, 563/1</t>
  </si>
  <si>
    <t>20.</t>
  </si>
  <si>
    <t>Chodnik przy drodze do Kościoła</t>
  </si>
  <si>
    <t>21.</t>
  </si>
  <si>
    <t>droga na działce nr 1062</t>
  </si>
  <si>
    <t>22.</t>
  </si>
  <si>
    <t>Droga na działkach 1895/10, 1895/14, 1896/3, 1895/18, 1896/9, 1895/25, 1895/24, 1896/8, 1896/7</t>
  </si>
  <si>
    <t>1895/10, 1895/14, 1896/3, 1895/18, 1896/9, 1895/25, 1895/24, 1896/8, 1896/7</t>
  </si>
  <si>
    <t>Droga koło firmy Bosta</t>
  </si>
  <si>
    <t>1430, 1743/2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</si>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</sst>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20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i/>
      <sz val="16"/>
      <color rgb="FF0000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1"/>
      <color rgb="FF000000"/>
      <name val="Liberation Sans"/>
      <charset val="238"/>
    </font>
    <font>
      <b/>
      <i/>
      <u/>
      <sz val="10"/>
      <color rgb="FF000000"/>
      <name val="Liberation Sans"/>
      <charset val="238"/>
    </font>
    <font>
      <b/>
      <sz val="12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12"/>
      <color rgb="FF5C8526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0" fontId="16" fillId="0" borderId="0" applyNumberFormat="0" applyBorder="0" applyProtection="0"/>
    <xf numFmtId="164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3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</cellXfs>
  <cellStyles count="23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(user)" xfId="10"/>
    <cellStyle name="Heading 1" xfId="11"/>
    <cellStyle name="Heading 2" xfId="12"/>
    <cellStyle name="Heading1" xfId="13"/>
    <cellStyle name="Hyperlink" xfId="14"/>
    <cellStyle name="Neutral" xfId="15"/>
    <cellStyle name="Normalny" xfId="0" builtinId="0" customBuiltin="1"/>
    <cellStyle name="Note" xfId="16"/>
    <cellStyle name="Result" xfId="17"/>
    <cellStyle name="Result (user)" xfId="18"/>
    <cellStyle name="Result2" xfId="19"/>
    <cellStyle name="Status" xfId="20"/>
    <cellStyle name="Text" xfId="21"/>
    <cellStyle name="Warning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tabSelected="1" workbookViewId="0"/>
  </sheetViews>
  <sheetFormatPr defaultRowHeight="14.25"/>
  <cols>
    <col min="1" max="2" width="10.625" customWidth="1"/>
    <col min="3" max="3" width="46" customWidth="1"/>
    <col min="4" max="5" width="28.25" customWidth="1"/>
    <col min="6" max="6" width="9" customWidth="1"/>
  </cols>
  <sheetData>
    <row r="2" spans="2:5" ht="15">
      <c r="B2" s="10" t="s">
        <v>0</v>
      </c>
      <c r="C2" s="10"/>
      <c r="D2" s="10"/>
      <c r="E2" s="10"/>
    </row>
    <row r="3" spans="2:5" ht="15">
      <c r="B3" s="1"/>
      <c r="C3" s="2"/>
      <c r="D3" s="2"/>
      <c r="E3" s="1"/>
    </row>
    <row r="4" spans="2:5" ht="15">
      <c r="B4" s="3" t="s">
        <v>1</v>
      </c>
      <c r="C4" s="4" t="s">
        <v>2</v>
      </c>
      <c r="D4" s="4" t="s">
        <v>3</v>
      </c>
      <c r="E4" s="3" t="s">
        <v>4</v>
      </c>
    </row>
    <row r="5" spans="2:5" ht="38.1" customHeight="1">
      <c r="B5" s="5" t="s">
        <v>5</v>
      </c>
      <c r="C5" s="6" t="s">
        <v>6</v>
      </c>
      <c r="D5" s="6" t="s">
        <v>7</v>
      </c>
      <c r="E5" s="5">
        <v>250</v>
      </c>
    </row>
    <row r="6" spans="2:5" ht="38.1" customHeight="1">
      <c r="B6" s="5" t="s">
        <v>8</v>
      </c>
      <c r="C6" s="6" t="s">
        <v>9</v>
      </c>
      <c r="D6" s="6" t="s">
        <v>10</v>
      </c>
      <c r="E6" s="5">
        <v>150</v>
      </c>
    </row>
    <row r="7" spans="2:5" ht="38.1" customHeight="1">
      <c r="B7" s="5" t="s">
        <v>11</v>
      </c>
      <c r="C7" s="6" t="s">
        <v>12</v>
      </c>
      <c r="D7" s="6" t="s">
        <v>13</v>
      </c>
      <c r="E7" s="5">
        <v>300</v>
      </c>
    </row>
    <row r="8" spans="2:5" ht="38.1" customHeight="1">
      <c r="B8" s="11" t="s">
        <v>14</v>
      </c>
      <c r="C8" s="12" t="s">
        <v>15</v>
      </c>
      <c r="D8" s="6" t="s">
        <v>16</v>
      </c>
      <c r="E8" s="5">
        <v>100</v>
      </c>
    </row>
    <row r="9" spans="2:5" ht="38.1" customHeight="1">
      <c r="B9" s="11"/>
      <c r="C9" s="12"/>
      <c r="D9" s="6">
        <v>2035</v>
      </c>
      <c r="E9" s="5">
        <v>1300</v>
      </c>
    </row>
    <row r="10" spans="2:5" ht="38.1" customHeight="1">
      <c r="B10" s="11"/>
      <c r="C10" s="12"/>
      <c r="D10" s="6">
        <v>2034</v>
      </c>
      <c r="E10" s="5">
        <v>50</v>
      </c>
    </row>
    <row r="11" spans="2:5" ht="38.1" customHeight="1">
      <c r="B11" s="11"/>
      <c r="C11" s="12"/>
      <c r="D11" s="6">
        <v>2033</v>
      </c>
      <c r="E11" s="5">
        <v>300</v>
      </c>
    </row>
    <row r="12" spans="2:5" ht="38.1" customHeight="1">
      <c r="B12" s="5" t="s">
        <v>17</v>
      </c>
      <c r="C12" s="6" t="s">
        <v>18</v>
      </c>
      <c r="D12" s="6">
        <v>1850</v>
      </c>
      <c r="E12" s="5">
        <v>150</v>
      </c>
    </row>
    <row r="13" spans="2:5" ht="38.1" customHeight="1">
      <c r="B13" s="5" t="s">
        <v>19</v>
      </c>
      <c r="C13" s="6" t="s">
        <v>20</v>
      </c>
      <c r="D13" s="6" t="s">
        <v>21</v>
      </c>
      <c r="E13" s="5">
        <v>100</v>
      </c>
    </row>
    <row r="14" spans="2:5" ht="38.1" customHeight="1">
      <c r="B14" s="5" t="s">
        <v>22</v>
      </c>
      <c r="C14" s="6" t="s">
        <v>23</v>
      </c>
      <c r="D14" s="6">
        <v>82</v>
      </c>
      <c r="E14" s="5">
        <v>100</v>
      </c>
    </row>
    <row r="15" spans="2:5" ht="38.1" customHeight="1">
      <c r="B15" s="5" t="s">
        <v>24</v>
      </c>
      <c r="C15" s="6" t="s">
        <v>25</v>
      </c>
      <c r="D15" s="6" t="s">
        <v>26</v>
      </c>
      <c r="E15" s="5">
        <v>150</v>
      </c>
    </row>
    <row r="16" spans="2:5" ht="38.1" customHeight="1">
      <c r="B16" s="11" t="s">
        <v>27</v>
      </c>
      <c r="C16" s="12" t="s">
        <v>28</v>
      </c>
      <c r="D16" s="6" t="s">
        <v>29</v>
      </c>
      <c r="E16" s="5">
        <v>100</v>
      </c>
    </row>
    <row r="17" spans="2:5" ht="38.1" customHeight="1">
      <c r="B17" s="11"/>
      <c r="C17" s="12"/>
      <c r="D17" s="6" t="s">
        <v>30</v>
      </c>
      <c r="E17" s="5">
        <v>800</v>
      </c>
    </row>
    <row r="18" spans="2:5" ht="38.1" customHeight="1">
      <c r="B18" s="5" t="s">
        <v>31</v>
      </c>
      <c r="C18" s="6" t="s">
        <v>32</v>
      </c>
      <c r="D18" s="6" t="s">
        <v>33</v>
      </c>
      <c r="E18" s="5">
        <v>150</v>
      </c>
    </row>
    <row r="19" spans="2:5" ht="38.1" customHeight="1">
      <c r="B19" s="5" t="s">
        <v>34</v>
      </c>
      <c r="C19" s="6" t="s">
        <v>35</v>
      </c>
      <c r="D19" s="6">
        <v>582</v>
      </c>
      <c r="E19" s="5">
        <v>1100</v>
      </c>
    </row>
    <row r="20" spans="2:5" ht="38.1" customHeight="1">
      <c r="B20" s="5" t="s">
        <v>36</v>
      </c>
      <c r="C20" s="6" t="s">
        <v>37</v>
      </c>
      <c r="D20" s="6">
        <v>1137</v>
      </c>
      <c r="E20" s="5">
        <v>200</v>
      </c>
    </row>
    <row r="21" spans="2:5" ht="38.1" customHeight="1">
      <c r="B21" s="5" t="s">
        <v>38</v>
      </c>
      <c r="C21" s="6" t="s">
        <v>39</v>
      </c>
      <c r="D21" s="6">
        <v>1098</v>
      </c>
      <c r="E21" s="5">
        <v>400</v>
      </c>
    </row>
    <row r="22" spans="2:5" ht="38.1" customHeight="1">
      <c r="B22" s="5" t="s">
        <v>40</v>
      </c>
      <c r="C22" s="6" t="s">
        <v>41</v>
      </c>
      <c r="D22" s="6">
        <v>1412</v>
      </c>
      <c r="E22" s="5">
        <v>100</v>
      </c>
    </row>
    <row r="23" spans="2:5" ht="38.1" customHeight="1">
      <c r="B23" s="5" t="s">
        <v>42</v>
      </c>
      <c r="C23" s="6" t="s">
        <v>43</v>
      </c>
      <c r="D23" s="6" t="s">
        <v>44</v>
      </c>
      <c r="E23" s="5">
        <v>455</v>
      </c>
    </row>
    <row r="24" spans="2:5" ht="38.1" customHeight="1">
      <c r="B24" s="5" t="s">
        <v>45</v>
      </c>
      <c r="C24" s="6" t="s">
        <v>46</v>
      </c>
      <c r="D24" s="6">
        <v>582</v>
      </c>
      <c r="E24" s="5">
        <v>840</v>
      </c>
    </row>
    <row r="25" spans="2:5" ht="38.1" customHeight="1">
      <c r="B25" s="7" t="s">
        <v>47</v>
      </c>
      <c r="C25" s="8" t="s">
        <v>48</v>
      </c>
      <c r="D25" s="8">
        <v>1062</v>
      </c>
      <c r="E25" s="7">
        <v>785</v>
      </c>
    </row>
    <row r="26" spans="2:5" ht="50.65" customHeight="1">
      <c r="B26" s="5" t="s">
        <v>49</v>
      </c>
      <c r="C26" s="6" t="s">
        <v>50</v>
      </c>
      <c r="D26" s="6" t="s">
        <v>51</v>
      </c>
      <c r="E26" s="5">
        <v>180</v>
      </c>
    </row>
    <row r="27" spans="2:5" ht="50.65" customHeight="1">
      <c r="B27" s="5">
        <v>23</v>
      </c>
      <c r="C27" s="6" t="s">
        <v>52</v>
      </c>
      <c r="D27" s="6" t="s">
        <v>53</v>
      </c>
      <c r="E27" s="5">
        <v>160</v>
      </c>
    </row>
    <row r="28" spans="2:5" ht="15">
      <c r="B28" s="5"/>
      <c r="C28" s="9" t="s">
        <v>54</v>
      </c>
      <c r="D28" s="9"/>
      <c r="E28" s="5">
        <f>SUM(E5:E27)</f>
        <v>8220</v>
      </c>
    </row>
  </sheetData>
  <mergeCells count="5">
    <mergeCell ref="B2:E2"/>
    <mergeCell ref="B8:B11"/>
    <mergeCell ref="C8:C11"/>
    <mergeCell ref="B16:B17"/>
    <mergeCell ref="C16:C17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27</cp:revision>
  <dcterms:created xsi:type="dcterms:W3CDTF">2017-04-24T11:27:57Z</dcterms:created>
  <dcterms:modified xsi:type="dcterms:W3CDTF">2021-09-08T06:55:18Z</dcterms:modified>
</cp:coreProperties>
</file>